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B45E621-E5DE-44C2-BE0E-C6686D0174D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<sst xmlns="http://schemas.openxmlformats.org/spreadsheetml/2006/main" count="1130" uniqueCount="586">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</sst>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440</v>
      </c>
      <c r="B10" s="149"/>
      <c r="C10" s="99" t="str">
        <f>VLOOKUP(A10,listado,2,0)</f>
        <v>G. SISTEMAS CNS - ATM</v>
      </c>
      <c r="D10" s="99"/>
      <c r="E10" s="99"/>
      <c r="F10" s="99"/>
      <c r="G10" s="99" t="str">
        <f>VLOOKUP(A10,listado,3,0)</f>
        <v>Experto/a 2</v>
      </c>
      <c r="H10" s="99"/>
      <c r="I10" s="110" t="str">
        <f>VLOOKUP(A10,listado,4,0)</f>
        <v>Experto/a en posición de control de tráfico aéreo</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8 años de experiencia profesional global desde el año de Titulación referida en el apartado 2.1.
Experiencia mínima de 4 años en sistemas de control de tráfico aéreo.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2ZlSjNHlG/i6IvBH7RIektrsTsoPrhw+wEQ4PYLbMq+BTUay0MqXe9VcTCNynoY1AlHLCrMo+ZNprvvZn2qbQ==" saltValue="vXn8Ty2kC6tY7LqR6B8+p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2025-05-08T13:00:48Z</dcterms:modified>
</cp:coreProperties>
</file>